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SF_329\Projectwerking\loopbaan, preventie en welzijn\Project 2025\Documenten\"/>
    </mc:Choice>
  </mc:AlternateContent>
  <xr:revisionPtr revIDLastSave="0" documentId="13_ncr:1_{6DDD8B81-B24D-4016-8E44-785984FB85D0}" xr6:coauthVersionLast="47" xr6:coauthVersionMax="47" xr10:uidLastSave="{00000000-0000-0000-0000-000000000000}"/>
  <bookViews>
    <workbookView xWindow="28680" yWindow="-120" windowWidth="29040" windowHeight="15720" xr2:uid="{68CF8864-D605-41CF-9F3D-7B672E39252A}"/>
  </bookViews>
  <sheets>
    <sheet name="Loonkost LP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K4" i="1"/>
  <c r="G4" i="1"/>
</calcChain>
</file>

<file path=xl/sharedStrings.xml><?xml version="1.0" encoding="utf-8"?>
<sst xmlns="http://schemas.openxmlformats.org/spreadsheetml/2006/main" count="13" uniqueCount="12">
  <si>
    <t>Naam werknemer</t>
  </si>
  <si>
    <t>Brutomaandloon</t>
  </si>
  <si>
    <t>Patronale kosten</t>
  </si>
  <si>
    <t>Andere kosten</t>
  </si>
  <si>
    <t>Totale loonkost</t>
  </si>
  <si>
    <t>Uurloon</t>
  </si>
  <si>
    <t>Uren project LPW</t>
  </si>
  <si>
    <t>Gewerkte uren (maand)</t>
  </si>
  <si>
    <t>Loonkost LPW</t>
  </si>
  <si>
    <t>Maand</t>
  </si>
  <si>
    <t>Totaal</t>
  </si>
  <si>
    <t>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</si>
</sst>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Standaard" xfId="0" builtinId="0"/>
  </cellStyles>
  <dxfs count="13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</xdr:row>
      <xdr:rowOff>19052</xdr:rowOff>
    </xdr:from>
    <xdr:to>
      <xdr:col>17</xdr:col>
      <xdr:colOff>276225</xdr:colOff>
      <xdr:row>13</xdr:row>
      <xdr:rowOff>123825</xdr:rowOff>
    </xdr:to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C5D1BB9B-6225-F50F-0A0D-810DA0BF7879}"/>
            </a:ext>
          </a:extLst>
        </xdr:cNvPr>
        <xdr:cNvSpPr txBox="1"/>
      </xdr:nvSpPr>
      <xdr:spPr>
        <a:xfrm>
          <a:off x="13230225" y="200027"/>
          <a:ext cx="2724150" cy="2276473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Berekening uurloon:</a:t>
          </a:r>
        </a:p>
        <a:p>
          <a:r>
            <a:rPr lang="nl-NL" sz="1100" b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Maandloon</a:t>
          </a:r>
          <a:r>
            <a:rPr lang="nl-NL" sz="1100" b="0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/ aantal gewerkte uren per maand.</a:t>
          </a:r>
        </a:p>
        <a:p>
          <a:endParaRPr lang="nl-NL" sz="1100" b="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nl-NL" sz="1100" b="1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Loonkost LPW:</a:t>
          </a:r>
        </a:p>
        <a:p>
          <a:r>
            <a:rPr lang="nl-NL" sz="1100" b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Uren</a:t>
          </a:r>
          <a:r>
            <a:rPr lang="nl-NL" sz="1100" b="0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project * uurloon</a:t>
          </a:r>
          <a:endParaRPr lang="nl-NL" sz="1100" b="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endParaRPr lang="nl-NL" sz="1100" b="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r>
            <a:rPr lang="nl-NL" sz="1100" b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Registreer de gewerkte uren aan het</a:t>
          </a:r>
          <a:r>
            <a:rPr lang="nl-NL" sz="1100" b="0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 project per maand / medewerker, dit maakt het overzichtelijker.</a:t>
          </a:r>
          <a:br>
            <a:rPr lang="nl-NL" sz="1100" b="0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</a:br>
          <a:r>
            <a:rPr lang="nl-NL" sz="1100" b="0" baseline="0"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Je dient ook de bijhorende loonfiche / individuele rekening op te laden.</a:t>
          </a:r>
          <a:endParaRPr lang="nl-NL" sz="1100" b="0"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DE8A66A-82D6-4DB1-9BE1-11E2C643E200}" name="Tabel2" displayName="Tabel2" ref="A3:K11" totalsRowShown="0" headerRowDxfId="2" dataDxfId="1">
  <autoFilter ref="A3:K11" xr:uid="{2DE8A66A-82D6-4DB1-9BE1-11E2C643E200}"/>
  <tableColumns count="11">
    <tableColumn id="11" xr3:uid="{1C466512-689D-4B28-A221-53E06E3F3437}" name="Jaar" dataDxfId="0"/>
    <tableColumn id="10" xr3:uid="{1D68458E-DC85-4416-934B-60BD05889DF1}" name="Maand" dataDxfId="12"/>
    <tableColumn id="1" xr3:uid="{AA26362B-3772-4605-A53F-6D3917E1DE45}" name="Naam werknemer" dataDxfId="11"/>
    <tableColumn id="2" xr3:uid="{6EF2916C-7BA4-400D-A8AA-8AEF97CD0E30}" name="Brutomaandloon" dataDxfId="10"/>
    <tableColumn id="3" xr3:uid="{6442002E-AD7A-4A7B-9236-BE6020F8E478}" name="Patronale kosten" dataDxfId="9"/>
    <tableColumn id="4" xr3:uid="{9F5341D4-3B21-4DD2-BA8D-0828C96CAB59}" name="Andere kosten" dataDxfId="8"/>
    <tableColumn id="5" xr3:uid="{60DC6573-F5C3-4580-A65C-4EE9D068A720}" name="Totale loonkost" dataDxfId="7"/>
    <tableColumn id="6" xr3:uid="{C462B49D-05F4-47A5-8516-B842EBE9F125}" name="Gewerkte uren (maand)" dataDxfId="6"/>
    <tableColumn id="7" xr3:uid="{B4EA261B-A266-4FCC-B384-4626D5484C8A}" name="Uurloon" dataDxfId="5"/>
    <tableColumn id="8" xr3:uid="{248F16B9-8B49-4F46-A69A-98C8AD86FDF5}" name="Uren project LPW" dataDxfId="4"/>
    <tableColumn id="9" xr3:uid="{06D03219-43E3-4FBD-8D58-65E44F89E0EC}" name="Loonkost LPW" dataDxfId="3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0AB9B-F723-4CD8-B0A9-B528D7B9FA39}">
  <dimension ref="A1:S20"/>
  <sheetViews>
    <sheetView tabSelected="1" workbookViewId="0">
      <selection activeCell="G21" sqref="G21"/>
    </sheetView>
  </sheetViews>
  <sheetFormatPr defaultRowHeight="14.4" x14ac:dyDescent="0.3"/>
  <cols>
    <col min="1" max="1" width="13.21875" bestFit="1" customWidth="1"/>
    <col min="2" max="2" width="9.21875" bestFit="1" customWidth="1"/>
    <col min="3" max="3" width="17.6640625" customWidth="1"/>
    <col min="4" max="4" width="15.5546875" customWidth="1"/>
    <col min="5" max="5" width="16.44140625" customWidth="1"/>
    <col min="6" max="6" width="16" bestFit="1" customWidth="1"/>
    <col min="7" max="7" width="14.5546875" customWidth="1"/>
    <col min="8" max="8" width="18.109375" customWidth="1"/>
    <col min="9" max="9" width="10.21875" bestFit="1" customWidth="1"/>
    <col min="10" max="10" width="18.44140625" bestFit="1" customWidth="1"/>
    <col min="11" max="11" width="15.44140625" bestFit="1" customWidth="1"/>
  </cols>
  <sheetData>
    <row r="1" spans="1:19" x14ac:dyDescent="0.3">
      <c r="A1" s="1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9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9" x14ac:dyDescent="0.3">
      <c r="A3" s="1" t="s">
        <v>11</v>
      </c>
      <c r="B3" s="1" t="s">
        <v>9</v>
      </c>
      <c r="C3" s="1" t="s">
        <v>0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7</v>
      </c>
      <c r="I3" s="1" t="s">
        <v>5</v>
      </c>
      <c r="J3" s="1" t="s">
        <v>6</v>
      </c>
      <c r="K3" s="1" t="s">
        <v>8</v>
      </c>
      <c r="L3" s="2"/>
      <c r="M3" s="2"/>
      <c r="N3" s="2"/>
      <c r="O3" s="2"/>
      <c r="P3" s="2"/>
      <c r="Q3" s="2"/>
      <c r="R3" s="2"/>
      <c r="S3" s="2"/>
    </row>
    <row r="4" spans="1:19" x14ac:dyDescent="0.3">
      <c r="A4" s="2"/>
      <c r="B4" s="2"/>
      <c r="C4" s="2"/>
      <c r="D4" s="2"/>
      <c r="E4" s="2"/>
      <c r="F4" s="2"/>
      <c r="G4" s="2">
        <f>SUM(D4:F4)</f>
        <v>0</v>
      </c>
      <c r="H4" s="2"/>
      <c r="I4" s="2"/>
      <c r="J4" s="2"/>
      <c r="K4" s="2">
        <f>I4*J4</f>
        <v>0</v>
      </c>
      <c r="L4" s="2"/>
      <c r="M4" s="2"/>
      <c r="N4" s="2"/>
      <c r="O4" s="2"/>
      <c r="P4" s="2"/>
      <c r="Q4" s="2"/>
      <c r="R4" s="2"/>
      <c r="S4" s="2"/>
    </row>
    <row r="5" spans="1:19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9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9" x14ac:dyDescent="0.3">
      <c r="A14" s="2"/>
      <c r="B14" s="2"/>
      <c r="C14" s="2"/>
      <c r="D14" s="2"/>
      <c r="E14" s="2"/>
      <c r="F14" s="2"/>
      <c r="G14" s="2"/>
      <c r="H14" s="2"/>
      <c r="I14" s="1" t="s">
        <v>10</v>
      </c>
      <c r="J14" s="2">
        <f>SUM(Tabel2[Loonkost LPW])</f>
        <v>0</v>
      </c>
      <c r="K14" s="2"/>
      <c r="L14" s="2"/>
      <c r="M14" s="2"/>
      <c r="N14" s="2"/>
      <c r="O14" s="2"/>
      <c r="P14" s="2"/>
      <c r="Q14" s="2"/>
      <c r="R14" s="2"/>
    </row>
    <row r="15" spans="1:19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9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Loonkost LPW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Ongenaed</dc:creator>
  <cp:lastModifiedBy>Esther Ongenaed</cp:lastModifiedBy>
  <dcterms:created xsi:type="dcterms:W3CDTF">2025-03-07T13:20:47Z</dcterms:created>
  <dcterms:modified xsi:type="dcterms:W3CDTF">2025-03-07T13:53:02Z</dcterms:modified>
</cp:coreProperties>
</file>